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325" windowHeight="6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<sst xmlns="http://schemas.openxmlformats.org/spreadsheetml/2006/main" count="27" uniqueCount="27">
  <si>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№ п\п</t>
  </si>
  <si>
    <t>Наименование программ</t>
  </si>
  <si>
    <t>1.</t>
  </si>
  <si>
    <r>
      <t xml:space="preserve"> </t>
    </r>
    <r>
      <rPr>
        <b/>
        <sz val="14"/>
        <rFont val="Times New Roman"/>
        <family val="1"/>
      </rPr>
      <t xml:space="preserve">В С Е Г О </t>
    </r>
  </si>
  <si>
    <t>2.</t>
  </si>
  <si>
    <t>4.</t>
  </si>
  <si>
    <t>Подпрограмма «Обеспечение жильем молодых семей»</t>
  </si>
  <si>
    <t>5.</t>
  </si>
  <si>
    <t>Муниципальная программа муниципального образования «Сергиевское сельское поселение» «Обеспечение доступным и комфортным жильем»</t>
  </si>
  <si>
    <t xml:space="preserve">Муниципальная программа «Благоустройство территории муниципального образования «Сергиевское сельское поселение» на 2014-2016 годы» </t>
  </si>
  <si>
    <t>Подпрограмма «Текущее содержание и обслуживание наружных сетей уличного освещения территории муниципального образования «Сергиевское сельское поселение» на 2014-2016 годы»</t>
  </si>
  <si>
    <t>Подпрограмма «Содержание и ремонт автомобильных дорог общего пользования местного значения и улично-дорожной сети муниципального образования «Сергиевское сельское поселение» на 2014-2016 годы»</t>
  </si>
  <si>
    <t>Подпрограмма «Озеленение территории муниципального образования «Сергиевское сельское поселение» на 2014-2016 годы»</t>
  </si>
  <si>
    <t>Подпрограмма «Организация ритуальных услуг и содержание мест захоронения   муниципального образования «Сергиевское сельское поселение» на 2014-2016 годы»</t>
  </si>
  <si>
    <t>Подпрограмма «Содержание и ремонт памятников и обелисков  муниципального образования «Сергиевское сельское поселение» на 2014-2016 годы»</t>
  </si>
  <si>
    <t>Подпрограмма «Строительство и реконструкция дворовых детских и спортивных площадок в МО «Сергиевское сельское поселение» на 2014-2016гг</t>
  </si>
  <si>
    <t>Муниципальная программа муниципального образования «Сергиевское сельское поселение» «Защита населения и территории от чрезвычайных ситуаций, обеспечение пожарной безопасности»</t>
  </si>
  <si>
    <t>Подпрограмма «Обеспечение первичных мер пожарной безопасности в муниципальном образовании «Сергиевское сельское поселение» на 2014-2016гг»</t>
  </si>
  <si>
    <t>Подпрограмма «Снижение рисков и последствий чрезвычайных ситуаций природного и техногенного характера на территории муниципального образования «Сергиевское сельское поселение» на 2014-2016гг»</t>
  </si>
  <si>
    <t>Подпрограмма «Организация  и осуществление мероприятий по гражданской обороне, защите населения и территории муниципального образования «Сергиевское сельское поселение» на 2014-2016гг»</t>
  </si>
  <si>
    <t>Подпрограмма «Меры по предупреждению и минимизации последствия проявления терроризма и экстремизма на территории муниципального образования «Сергиевское сельское поселение» на 2014-2016гг»</t>
  </si>
  <si>
    <t>Подпрограмма «Прочие мероприятия по благоустройству территории муниципального образования «Сергиевское сельское поселение»</t>
  </si>
  <si>
    <t>Муниципальная  программа «О противодействии коррупции в муниципальном образовании «Сергиевское сельское поселение» на 2014-2016ГОДЫ»</t>
  </si>
  <si>
    <t>Перечень муниципальных программ, финансируемых за счет средств бюджета муниципального образования " Сергиевское сельское поселение"  на 2015-2016 годы.</t>
  </si>
  <si>
    <t>Размер ассигнований              ( тысяч рублей)2015г.</t>
  </si>
  <si>
    <t>Размер ассигнований              ( тысяч рублей)2016г.</t>
  </si>
  <si>
    <t>Приложение № 16 к Решению СНД муниципального образования "Сергиевское сельское поселение" от «24» «декабря» 2013 г. № 80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</si>
</sst>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0" xfId="0" applyBorder="1" applyAlignment="1">
      <alignment/>
    </xf>
    <xf numFmtId="0" fontId="1" fillId="0" borderId="0" xfId="0" applyFont="1" applyAlignment="1">
      <alignment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" fillId="0" borderId="0" xfId="0" applyFont="1" applyAlignment="1">
      <alignment horizontal="justify" vertical="top" wrapText="1"/>
    </xf>
    <xf numFmtId="0" fontId="0" fillId="0" borderId="17" xfId="0" applyBorder="1" applyAlignment="1">
      <alignment vertical="top" wrapText="1"/>
    </xf>
    <xf numFmtId="0" fontId="1" fillId="0" borderId="18" xfId="0" applyFont="1" applyBorder="1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wrapText="1"/>
    </xf>
    <xf numFmtId="0" fontId="2" fillId="0" borderId="19" xfId="0" applyFont="1" applyBorder="1" applyAlignment="1">
      <alignment horizontal="center" vertical="top" wrapText="1"/>
    </xf>
    <xf numFmtId="2" fontId="2" fillId="0" borderId="19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wrapText="1"/>
    </xf>
    <xf numFmtId="0" fontId="1" fillId="0" borderId="14" xfId="0" applyFont="1" applyBorder="1" applyAlignment="1">
      <alignment horizontal="justify" vertical="top" wrapText="1"/>
    </xf>
    <xf numFmtId="0" fontId="1" fillId="0" borderId="14" xfId="0" applyFont="1" applyBorder="1" applyAlignment="1">
      <alignment wrapText="1"/>
    </xf>
    <xf numFmtId="0" fontId="2" fillId="0" borderId="20" xfId="0" applyFont="1" applyBorder="1" applyAlignment="1">
      <alignment wrapText="1"/>
    </xf>
    <xf numFmtId="2" fontId="2" fillId="0" borderId="19" xfId="0" applyNumberFormat="1" applyFont="1" applyBorder="1" applyAlignment="1">
      <alignment horizontal="center" wrapText="1"/>
    </xf>
    <xf numFmtId="2" fontId="1" fillId="0" borderId="19" xfId="0" applyNumberFormat="1" applyFont="1" applyBorder="1" applyAlignment="1">
      <alignment horizontal="center" wrapText="1"/>
    </xf>
    <xf numFmtId="2" fontId="5" fillId="0" borderId="19" xfId="0" applyNumberFormat="1" applyFont="1" applyBorder="1" applyAlignment="1">
      <alignment horizontal="center" vertical="top" wrapText="1"/>
    </xf>
    <xf numFmtId="2" fontId="0" fillId="0" borderId="19" xfId="0" applyNumberFormat="1" applyBorder="1" applyAlignment="1">
      <alignment horizontal="center" vertical="top" wrapText="1"/>
    </xf>
    <xf numFmtId="2" fontId="1" fillId="0" borderId="19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2" fontId="2" fillId="0" borderId="15" xfId="0" applyNumberFormat="1" applyFont="1" applyBorder="1" applyAlignment="1">
      <alignment horizontal="center" wrapText="1"/>
    </xf>
    <xf numFmtId="2" fontId="2" fillId="0" borderId="20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7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5" fillId="0" borderId="0" xfId="0" applyFont="1" applyAlignment="1">
      <alignment horizontal="center" wrapText="1"/>
    </xf>
    <xf numFmtId="0" fontId="1" fillId="0" borderId="2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22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zoomScalePageLayoutView="0" workbookViewId="0" topLeftCell="A1">
      <selection activeCell="E3" sqref="E3"/>
    </sheetView>
  </sheetViews>
  <sheetFormatPr defaultColWidth="9.00390625" defaultRowHeight="12.75"/>
  <cols>
    <col min="1" max="1" width="8.125" style="0" customWidth="1"/>
    <col min="2" max="2" width="50.375" style="0" customWidth="1"/>
    <col min="3" max="3" width="25.125" style="0" customWidth="1"/>
    <col min="4" max="4" width="16.75390625" style="0" customWidth="1"/>
  </cols>
  <sheetData>
    <row r="1" spans="3:4" ht="12.75">
      <c r="C1" s="1"/>
      <c r="D1" s="1"/>
    </row>
    <row r="2" spans="3:4" ht="90" customHeight="1">
      <c r="C2" s="1" t="s">
        <v>26</v>
      </c>
      <c r="D2" s="1"/>
    </row>
    <row r="3" spans="1:6" ht="27.75" customHeight="1">
      <c r="A3" s="41" t="s">
        <v>23</v>
      </c>
      <c r="B3" s="41"/>
      <c r="C3" s="41"/>
      <c r="D3" s="20"/>
      <c r="F3" s="34"/>
    </row>
    <row r="4" ht="13.5" thickBot="1"/>
    <row r="5" spans="1:8" ht="72" customHeight="1" thickBot="1">
      <c r="A5" s="3" t="s">
        <v>0</v>
      </c>
      <c r="B5" s="21" t="s">
        <v>1</v>
      </c>
      <c r="C5" s="23" t="s">
        <v>24</v>
      </c>
      <c r="D5" s="23" t="s">
        <v>25</v>
      </c>
      <c r="H5" s="34"/>
    </row>
    <row r="6" spans="1:4" ht="79.5" customHeight="1" thickBot="1">
      <c r="A6" s="4" t="s">
        <v>2</v>
      </c>
      <c r="B6" s="22" t="s">
        <v>22</v>
      </c>
      <c r="C6" s="24">
        <v>20</v>
      </c>
      <c r="D6" s="24">
        <v>20</v>
      </c>
    </row>
    <row r="7" spans="1:4" ht="61.5" customHeight="1" thickBot="1">
      <c r="A7" s="39" t="s">
        <v>4</v>
      </c>
      <c r="B7" s="25" t="s">
        <v>8</v>
      </c>
      <c r="C7" s="29">
        <v>150</v>
      </c>
      <c r="D7" s="29">
        <v>150</v>
      </c>
    </row>
    <row r="8" spans="1:4" ht="30.75" customHeight="1" thickBot="1">
      <c r="A8" s="40"/>
      <c r="B8" s="18" t="s">
        <v>6</v>
      </c>
      <c r="C8" s="30">
        <v>150</v>
      </c>
      <c r="D8" s="30">
        <v>150</v>
      </c>
    </row>
    <row r="9" spans="1:4" ht="20.25" customHeight="1" thickBot="1">
      <c r="A9" s="14"/>
      <c r="B9" s="22"/>
      <c r="C9" s="29"/>
      <c r="D9" s="29"/>
    </row>
    <row r="10" spans="1:4" ht="66" customHeight="1" thickBot="1">
      <c r="A10" s="14" t="s">
        <v>5</v>
      </c>
      <c r="B10" s="22" t="s">
        <v>9</v>
      </c>
      <c r="C10" s="29">
        <f>C11+C12+C13+C14+C15+C16+C17</f>
        <v>2456</v>
      </c>
      <c r="D10" s="29">
        <f>D11+D12+D13+D14+D15+D16+D17</f>
        <v>2456</v>
      </c>
    </row>
    <row r="11" spans="1:4" ht="81" customHeight="1" thickBot="1">
      <c r="A11" s="9"/>
      <c r="B11" s="26" t="s">
        <v>10</v>
      </c>
      <c r="C11" s="30">
        <v>300</v>
      </c>
      <c r="D11" s="30">
        <v>300</v>
      </c>
    </row>
    <row r="12" spans="1:4" ht="84" customHeight="1" thickBot="1">
      <c r="A12" s="8"/>
      <c r="B12" s="16" t="s">
        <v>11</v>
      </c>
      <c r="C12" s="30">
        <v>896</v>
      </c>
      <c r="D12" s="30">
        <v>896</v>
      </c>
    </row>
    <row r="13" spans="1:4" ht="79.5" customHeight="1" thickBot="1">
      <c r="A13" s="15"/>
      <c r="B13" s="26" t="s">
        <v>12</v>
      </c>
      <c r="C13" s="30">
        <v>50</v>
      </c>
      <c r="D13" s="30">
        <v>50</v>
      </c>
    </row>
    <row r="14" spans="1:4" ht="114.75" customHeight="1" thickBot="1">
      <c r="A14" s="17"/>
      <c r="B14" s="26" t="s">
        <v>13</v>
      </c>
      <c r="C14" s="30">
        <v>100</v>
      </c>
      <c r="D14" s="30">
        <v>100</v>
      </c>
    </row>
    <row r="15" spans="1:4" ht="88.5" customHeight="1" thickBot="1">
      <c r="A15" s="17"/>
      <c r="B15" s="26" t="s">
        <v>21</v>
      </c>
      <c r="C15" s="30">
        <v>610</v>
      </c>
      <c r="D15" s="30">
        <v>610</v>
      </c>
    </row>
    <row r="16" spans="1:4" ht="84.75" customHeight="1" thickBot="1">
      <c r="A16" s="11"/>
      <c r="B16" s="16" t="s">
        <v>14</v>
      </c>
      <c r="C16" s="30">
        <v>100</v>
      </c>
      <c r="D16" s="30">
        <v>100</v>
      </c>
    </row>
    <row r="17" spans="1:4" ht="126" customHeight="1" thickBot="1">
      <c r="A17" s="11"/>
      <c r="B17" s="27" t="s">
        <v>15</v>
      </c>
      <c r="C17" s="30">
        <v>400</v>
      </c>
      <c r="D17" s="30">
        <v>400</v>
      </c>
    </row>
    <row r="18" spans="1:4" ht="20.25" customHeight="1" thickBot="1">
      <c r="A18" s="9"/>
      <c r="B18" s="27"/>
      <c r="C18" s="29"/>
      <c r="D18" s="29"/>
    </row>
    <row r="19" spans="1:4" ht="81" customHeight="1" thickBot="1">
      <c r="A19" s="12" t="s">
        <v>7</v>
      </c>
      <c r="B19" s="28" t="s">
        <v>16</v>
      </c>
      <c r="C19" s="31">
        <f>C20+C21+C22+C23</f>
        <v>290</v>
      </c>
      <c r="D19" s="31">
        <f>D20+D21+D22+D23</f>
        <v>290</v>
      </c>
    </row>
    <row r="20" spans="1:4" ht="66" customHeight="1" thickBot="1">
      <c r="A20" s="13"/>
      <c r="B20" s="7" t="s">
        <v>17</v>
      </c>
      <c r="C20" s="32">
        <v>200</v>
      </c>
      <c r="D20" s="32">
        <v>200</v>
      </c>
    </row>
    <row r="21" spans="1:4" ht="79.5" customHeight="1" thickBot="1">
      <c r="A21" s="10"/>
      <c r="B21" s="27" t="s">
        <v>18</v>
      </c>
      <c r="C21" s="32">
        <v>30</v>
      </c>
      <c r="D21" s="32">
        <v>30</v>
      </c>
    </row>
    <row r="22" spans="1:4" ht="79.5" customHeight="1" thickBot="1">
      <c r="A22" s="6"/>
      <c r="B22" s="7" t="s">
        <v>19</v>
      </c>
      <c r="C22" s="32">
        <v>30</v>
      </c>
      <c r="D22" s="32">
        <v>30</v>
      </c>
    </row>
    <row r="23" spans="1:4" ht="77.25" customHeight="1" thickBot="1">
      <c r="A23" s="5"/>
      <c r="B23" s="27" t="s">
        <v>20</v>
      </c>
      <c r="C23" s="33">
        <v>30</v>
      </c>
      <c r="D23" s="33">
        <v>30</v>
      </c>
    </row>
    <row r="24" spans="1:4" ht="6" customHeight="1">
      <c r="A24" s="42"/>
      <c r="B24" s="45" t="s">
        <v>3</v>
      </c>
      <c r="C24" s="35">
        <f>C19+C10+C7+C6</f>
        <v>2916</v>
      </c>
      <c r="D24" s="35">
        <f>D19+D10+D7+D6</f>
        <v>2916</v>
      </c>
    </row>
    <row r="25" spans="1:4" ht="6" customHeight="1">
      <c r="A25" s="43"/>
      <c r="B25" s="46"/>
      <c r="C25" s="35"/>
      <c r="D25" s="35"/>
    </row>
    <row r="26" spans="1:4" ht="6" customHeight="1" thickBot="1">
      <c r="A26" s="44"/>
      <c r="B26" s="47"/>
      <c r="C26" s="36"/>
      <c r="D26" s="36"/>
    </row>
    <row r="28" spans="1:4" ht="12.75">
      <c r="A28" s="38"/>
      <c r="B28" s="38"/>
      <c r="C28" s="2"/>
      <c r="D28" s="2"/>
    </row>
    <row r="29" spans="1:4" ht="12.75">
      <c r="A29" s="37"/>
      <c r="B29" s="37"/>
      <c r="C29" s="37"/>
      <c r="D29" s="19"/>
    </row>
    <row r="30" spans="1:4" ht="12.75">
      <c r="A30" s="37"/>
      <c r="B30" s="37"/>
      <c r="C30" s="37"/>
      <c r="D30" s="19"/>
    </row>
    <row r="31" spans="1:4" ht="79.5" customHeight="1">
      <c r="A31" s="38"/>
      <c r="B31" s="38"/>
      <c r="C31" s="2"/>
      <c r="D31" s="2"/>
    </row>
  </sheetData>
  <sheetProtection/>
  <mergeCells count="10">
    <mergeCell ref="D24:D26"/>
    <mergeCell ref="A30:C30"/>
    <mergeCell ref="A31:B31"/>
    <mergeCell ref="A29:C29"/>
    <mergeCell ref="A7:A8"/>
    <mergeCell ref="A3:C3"/>
    <mergeCell ref="C24:C26"/>
    <mergeCell ref="A24:A26"/>
    <mergeCell ref="B24:B26"/>
    <mergeCell ref="A28:B28"/>
  </mergeCells>
  <printOptions/>
  <pageMargins left="0.7086614173228346" right="0.7086614173228346" top="0.7480314960629921" bottom="0.7480314960629921" header="0.31496062992125984" footer="0.31496062992125984"/>
  <pageSetup fitToHeight="0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USER</cp:lastModifiedBy>
  <cp:lastPrinted>2013-12-27T06:27:15Z</cp:lastPrinted>
  <dcterms:created xsi:type="dcterms:W3CDTF">2007-11-28T14:41:23Z</dcterms:created>
  <dcterms:modified xsi:type="dcterms:W3CDTF">2014-01-15T14:13:48Z</dcterms:modified>
  <cp:category/>
  <cp:version/>
  <cp:contentType/>
  <cp:contentStatus/>
</cp:coreProperties>
</file>